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7.KS PR o vedl. ag.(1)" sheetId="1" r:id="rId1"/>
  </sheets>
  <externalReferences>
    <externalReference r:id="rId2"/>
  </externalReferences>
  <definedNames>
    <definedName name="_xlnm.Print_Area" localSheetId="0">'7.KS PR o vedl. ag.(1)'!$A$1:$K$30</definedName>
  </definedNames>
  <calcPr calcId="125725"/>
</workbook>
</file>

<file path=xl/calcChain.xml><?xml version="1.0" encoding="utf-8"?>
<calcChain xmlns="http://schemas.openxmlformats.org/spreadsheetml/2006/main">
  <c r="K29" i="1"/>
  <c r="J29"/>
  <c r="I29"/>
  <c r="H29"/>
  <c r="G29"/>
  <c r="F29"/>
  <c r="E29"/>
  <c r="D29"/>
  <c r="C29"/>
</calcChain>
</file>

<file path=xl/sharedStrings.xml><?xml version="1.0" encoding="utf-8"?>
<sst xmlns="http://schemas.openxmlformats.org/spreadsheetml/2006/main" count="22" uniqueCount="16">
  <si>
    <t>PREHĽAD O ĎALŠÍCH HLAVNÝCH AGENDÁCH ROZHODOVANÝCH KRAJSKÝMI SÚDMI V SR</t>
  </si>
  <si>
    <t>Kraj</t>
  </si>
  <si>
    <t>Rok</t>
  </si>
  <si>
    <t>Počet vecí +</t>
  </si>
  <si>
    <t>Cb</t>
  </si>
  <si>
    <t>S</t>
  </si>
  <si>
    <t>Cob</t>
  </si>
  <si>
    <t>došlých</t>
  </si>
  <si>
    <t>vybav.</t>
  </si>
  <si>
    <t>nevyb.</t>
  </si>
  <si>
    <t>BA</t>
  </si>
  <si>
    <t>TT</t>
  </si>
  <si>
    <t>TN</t>
  </si>
  <si>
    <t>NR</t>
  </si>
  <si>
    <t>SR</t>
  </si>
  <si>
    <t>+ Pozri vysvetlivku, bod 6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</si>
</sst>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color indexed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0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right" vertical="center" wrapText="1" indent="1"/>
    </xf>
    <xf numFmtId="3" fontId="2" fillId="0" borderId="4" xfId="0" applyNumberFormat="1" applyFont="1" applyFill="1" applyBorder="1" applyAlignment="1">
      <alignment horizontal="right" vertical="center" wrapText="1" indent="1"/>
    </xf>
    <xf numFmtId="0" fontId="2" fillId="0" borderId="16" xfId="0" applyFont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right" vertical="center" wrapText="1" indent="1"/>
    </xf>
    <xf numFmtId="3" fontId="2" fillId="0" borderId="8" xfId="0" applyNumberFormat="1" applyFont="1" applyFill="1" applyBorder="1" applyAlignment="1">
      <alignment horizontal="right" vertical="center" wrapText="1" indent="1"/>
    </xf>
    <xf numFmtId="0" fontId="2" fillId="0" borderId="16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right" vertical="center" wrapText="1" indent="1"/>
    </xf>
    <xf numFmtId="3" fontId="0" fillId="0" borderId="7" xfId="0" applyNumberFormat="1" applyBorder="1" applyAlignment="1">
      <alignment horizontal="right" vertical="center" indent="1"/>
    </xf>
    <xf numFmtId="3" fontId="0" fillId="0" borderId="8" xfId="0" applyNumberFormat="1" applyBorder="1" applyAlignment="1">
      <alignment horizontal="right" vertical="center" indent="1"/>
    </xf>
    <xf numFmtId="3" fontId="0" fillId="0" borderId="8" xfId="0" applyNumberFormat="1" applyBorder="1" applyAlignment="1">
      <alignment horizontal="right" vertical="center" wrapText="1" indent="1"/>
    </xf>
    <xf numFmtId="3" fontId="2" fillId="0" borderId="7" xfId="0" applyNumberFormat="1" applyFont="1" applyBorder="1" applyAlignment="1">
      <alignment horizontal="right" vertical="center" wrapText="1" indent="1"/>
    </xf>
    <xf numFmtId="3" fontId="2" fillId="0" borderId="8" xfId="0" applyNumberFormat="1" applyFont="1" applyBorder="1" applyAlignment="1">
      <alignment horizontal="right" vertical="center" wrapText="1" indent="1"/>
    </xf>
    <xf numFmtId="0" fontId="2" fillId="0" borderId="18" xfId="0" applyFont="1" applyFill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right" vertical="center" wrapText="1" indent="1"/>
    </xf>
    <xf numFmtId="3" fontId="2" fillId="0" borderId="20" xfId="0" applyNumberFormat="1" applyFont="1" applyBorder="1" applyAlignment="1">
      <alignment horizontal="right" vertical="center" wrapText="1" indent="1"/>
    </xf>
    <xf numFmtId="0" fontId="1" fillId="0" borderId="21" xfId="0" applyFont="1" applyFill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right" vertical="center" wrapText="1" indent="1"/>
    </xf>
    <xf numFmtId="3" fontId="1" fillId="0" borderId="23" xfId="0" applyNumberFormat="1" applyFont="1" applyBorder="1" applyAlignment="1">
      <alignment horizontal="right" vertical="center" wrapText="1" indent="1"/>
    </xf>
    <xf numFmtId="0" fontId="1" fillId="0" borderId="16" xfId="0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right" vertical="center" wrapText="1" indent="1"/>
    </xf>
    <xf numFmtId="3" fontId="1" fillId="0" borderId="8" xfId="0" applyNumberFormat="1" applyFont="1" applyBorder="1" applyAlignment="1">
      <alignment horizontal="right" vertical="center" wrapText="1" indent="1"/>
    </xf>
    <xf numFmtId="0" fontId="1" fillId="0" borderId="18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wrapText="1" indent="1"/>
    </xf>
    <xf numFmtId="3" fontId="1" fillId="0" borderId="20" xfId="0" applyNumberFormat="1" applyFont="1" applyBorder="1" applyAlignment="1">
      <alignment horizontal="right" vertical="center" wrapText="1" indent="1"/>
    </xf>
    <xf numFmtId="49" fontId="4" fillId="0" borderId="0" xfId="0" applyNumberFormat="1" applyFont="1" applyBorder="1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2">
    <cellStyle name="normálne" xfId="0" builtinId="0"/>
    <cellStyle name="normáln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n.varga/Documents/Zaloha%20D/ROCENKY/RO&#268;ENKA_2011/05OBCPRAVNA%20AGENDA/01_PRINT/ObcPravAgenda_2011_final-odZ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mentár"/>
      <sheetName val="Vysvetlivky"/>
      <sheetName val="1.OS-PR o hl.agend(1)"/>
      <sheetName val="2.OS-PR o hl.agend(2)"/>
      <sheetName val="3.OS PR o vedl.ag.(1)"/>
      <sheetName val="4.OS PR o vedl.ag(2)"/>
      <sheetName val="5.KS-PR o agend(1)"/>
      <sheetName val="6.KS-PR o agendach(2)"/>
      <sheetName val="7.KS PR o vedl. ag.(1)"/>
      <sheetName val="8.KS PR o vedl. ag.(2)"/>
      <sheetName val="9.GRAF ag.C-došlé veci"/>
      <sheetName val="10.GRAF ag.P-došlé veci"/>
      <sheetName val="11.GRAF-Ag. RO"/>
    </sheetNames>
    <sheetDataSet>
      <sheetData sheetId="0"/>
      <sheetData sheetId="1"/>
      <sheetData sheetId="2">
        <row r="9">
          <cell r="C9">
            <v>24255</v>
          </cell>
        </row>
      </sheetData>
      <sheetData sheetId="3">
        <row r="9">
          <cell r="I9">
            <v>11701</v>
          </cell>
        </row>
      </sheetData>
      <sheetData sheetId="4">
        <row r="9">
          <cell r="C9">
            <v>7237</v>
          </cell>
        </row>
      </sheetData>
      <sheetData sheetId="5">
        <row r="9">
          <cell r="C9">
            <v>2853</v>
          </cell>
        </row>
      </sheetData>
      <sheetData sheetId="6">
        <row r="9">
          <cell r="C9">
            <v>16</v>
          </cell>
        </row>
      </sheetData>
      <sheetData sheetId="7"/>
      <sheetData sheetId="8">
        <row r="9">
          <cell r="C9">
            <v>13</v>
          </cell>
        </row>
      </sheetData>
      <sheetData sheetId="9">
        <row r="9">
          <cell r="C9">
            <v>2</v>
          </cell>
          <cell r="D9">
            <v>12</v>
          </cell>
          <cell r="E9">
            <v>27</v>
          </cell>
          <cell r="F9">
            <v>1176</v>
          </cell>
          <cell r="G9">
            <v>941</v>
          </cell>
          <cell r="H9">
            <v>750</v>
          </cell>
          <cell r="I9">
            <v>814</v>
          </cell>
          <cell r="J9">
            <v>747</v>
          </cell>
          <cell r="K9">
            <v>338</v>
          </cell>
        </row>
        <row r="14">
          <cell r="C14">
            <v>5</v>
          </cell>
          <cell r="D14">
            <v>23</v>
          </cell>
          <cell r="E14">
            <v>77</v>
          </cell>
          <cell r="F14">
            <v>1151</v>
          </cell>
          <cell r="G14">
            <v>1129</v>
          </cell>
          <cell r="H14">
            <v>648</v>
          </cell>
          <cell r="I14">
            <v>781</v>
          </cell>
          <cell r="J14">
            <v>757</v>
          </cell>
          <cell r="K14">
            <v>187</v>
          </cell>
        </row>
        <row r="19">
          <cell r="C19">
            <v>0</v>
          </cell>
          <cell r="D19">
            <v>4</v>
          </cell>
          <cell r="E19">
            <v>15</v>
          </cell>
          <cell r="F19">
            <v>1010</v>
          </cell>
          <cell r="G19">
            <v>1137</v>
          </cell>
          <cell r="H19">
            <v>720</v>
          </cell>
          <cell r="I19">
            <v>624</v>
          </cell>
          <cell r="J19">
            <v>568</v>
          </cell>
          <cell r="K19">
            <v>196</v>
          </cell>
        </row>
        <row r="24">
          <cell r="C24">
            <v>4</v>
          </cell>
          <cell r="D24">
            <v>103</v>
          </cell>
          <cell r="E24">
            <v>326</v>
          </cell>
          <cell r="F24">
            <v>1123</v>
          </cell>
          <cell r="G24">
            <v>1229</v>
          </cell>
          <cell r="H24">
            <v>842</v>
          </cell>
          <cell r="I24">
            <v>713</v>
          </cell>
          <cell r="J24">
            <v>902</v>
          </cell>
          <cell r="K24">
            <v>165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showGridLines="0" tabSelected="1" zoomScaleNormal="100" zoomScaleSheetLayoutView="100" workbookViewId="0">
      <selection activeCell="M29" sqref="M29"/>
    </sheetView>
  </sheetViews>
  <sheetFormatPr defaultRowHeight="12.75"/>
  <cols>
    <col min="1" max="2" width="10.7109375" customWidth="1"/>
    <col min="3" max="11" width="9.7109375" customWidth="1"/>
  </cols>
  <sheetData>
    <row r="1" spans="1:14" ht="18" customHeight="1" thickBo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4" ht="16.5" customHeight="1" thickTop="1">
      <c r="A2" s="35" t="s">
        <v>1</v>
      </c>
      <c r="B2" s="38" t="s">
        <v>2</v>
      </c>
      <c r="C2" s="41" t="s">
        <v>3</v>
      </c>
      <c r="D2" s="41"/>
      <c r="E2" s="41"/>
      <c r="F2" s="41"/>
      <c r="G2" s="41"/>
      <c r="H2" s="41"/>
      <c r="I2" s="41"/>
      <c r="J2" s="41"/>
      <c r="K2" s="42"/>
      <c r="L2" s="1"/>
      <c r="M2" s="1"/>
      <c r="N2" s="1"/>
    </row>
    <row r="3" spans="1:14" ht="16.5" customHeight="1">
      <c r="A3" s="36"/>
      <c r="B3" s="39"/>
      <c r="C3" s="43" t="s">
        <v>4</v>
      </c>
      <c r="D3" s="43"/>
      <c r="E3" s="43"/>
      <c r="F3" s="43" t="s">
        <v>5</v>
      </c>
      <c r="G3" s="43"/>
      <c r="H3" s="43"/>
      <c r="I3" s="43" t="s">
        <v>6</v>
      </c>
      <c r="J3" s="43"/>
      <c r="K3" s="44"/>
      <c r="L3" s="1"/>
      <c r="M3" s="1"/>
      <c r="N3" s="1"/>
    </row>
    <row r="4" spans="1:14" ht="16.5" customHeight="1" thickBot="1">
      <c r="A4" s="37"/>
      <c r="B4" s="40"/>
      <c r="C4" s="2" t="s">
        <v>7</v>
      </c>
      <c r="D4" s="2" t="s">
        <v>8</v>
      </c>
      <c r="E4" s="2" t="s">
        <v>9</v>
      </c>
      <c r="F4" s="2" t="s">
        <v>7</v>
      </c>
      <c r="G4" s="2" t="s">
        <v>8</v>
      </c>
      <c r="H4" s="2" t="s">
        <v>9</v>
      </c>
      <c r="I4" s="2" t="s">
        <v>7</v>
      </c>
      <c r="J4" s="2" t="s">
        <v>8</v>
      </c>
      <c r="K4" s="3" t="s">
        <v>9</v>
      </c>
      <c r="L4" s="1"/>
      <c r="M4" s="1"/>
      <c r="N4" s="1"/>
    </row>
    <row r="5" spans="1:14" ht="16.5" customHeight="1" thickTop="1">
      <c r="A5" s="30" t="s">
        <v>10</v>
      </c>
      <c r="B5" s="4">
        <v>2007</v>
      </c>
      <c r="C5" s="5">
        <v>44</v>
      </c>
      <c r="D5" s="5">
        <v>605</v>
      </c>
      <c r="E5" s="5">
        <v>1024</v>
      </c>
      <c r="F5" s="5">
        <v>1414</v>
      </c>
      <c r="G5" s="5">
        <v>1595</v>
      </c>
      <c r="H5" s="5">
        <v>2549</v>
      </c>
      <c r="I5" s="5">
        <v>1244</v>
      </c>
      <c r="J5" s="5">
        <v>1493</v>
      </c>
      <c r="K5" s="6">
        <v>334</v>
      </c>
      <c r="L5" s="1"/>
      <c r="M5" s="1"/>
      <c r="N5" s="1"/>
    </row>
    <row r="6" spans="1:14" ht="16.5" customHeight="1">
      <c r="A6" s="31"/>
      <c r="B6" s="7">
        <v>2008</v>
      </c>
      <c r="C6" s="8">
        <v>34</v>
      </c>
      <c r="D6" s="8">
        <v>298</v>
      </c>
      <c r="E6" s="8">
        <v>763</v>
      </c>
      <c r="F6" s="8">
        <v>1758</v>
      </c>
      <c r="G6" s="8">
        <v>1512</v>
      </c>
      <c r="H6" s="8">
        <v>2795</v>
      </c>
      <c r="I6" s="8">
        <v>1369</v>
      </c>
      <c r="J6" s="8">
        <v>1105</v>
      </c>
      <c r="K6" s="9">
        <v>598</v>
      </c>
      <c r="L6" s="1"/>
      <c r="M6" s="1"/>
      <c r="N6" s="1"/>
    </row>
    <row r="7" spans="1:14" ht="16.5" customHeight="1">
      <c r="A7" s="31"/>
      <c r="B7" s="7">
        <v>2009</v>
      </c>
      <c r="C7" s="8">
        <v>45</v>
      </c>
      <c r="D7" s="8">
        <v>318</v>
      </c>
      <c r="E7" s="8">
        <v>490</v>
      </c>
      <c r="F7" s="8">
        <v>1830</v>
      </c>
      <c r="G7" s="8">
        <v>1934</v>
      </c>
      <c r="H7" s="8">
        <v>2691</v>
      </c>
      <c r="I7" s="8">
        <v>1419</v>
      </c>
      <c r="J7" s="8">
        <v>1192</v>
      </c>
      <c r="K7" s="9">
        <v>825</v>
      </c>
      <c r="L7" s="1"/>
      <c r="M7" s="1"/>
      <c r="N7" s="1"/>
    </row>
    <row r="8" spans="1:14" ht="16.5" customHeight="1">
      <c r="A8" s="31"/>
      <c r="B8" s="10">
        <v>2010</v>
      </c>
      <c r="C8" s="11">
        <v>28</v>
      </c>
      <c r="D8" s="12">
        <v>192</v>
      </c>
      <c r="E8" s="12">
        <v>326</v>
      </c>
      <c r="F8" s="12">
        <v>2066</v>
      </c>
      <c r="G8" s="12">
        <v>1583</v>
      </c>
      <c r="H8" s="12">
        <v>3174</v>
      </c>
      <c r="I8" s="12">
        <v>1659</v>
      </c>
      <c r="J8" s="12">
        <v>1734</v>
      </c>
      <c r="K8" s="13">
        <v>750</v>
      </c>
      <c r="L8" s="1"/>
      <c r="M8" s="1"/>
      <c r="N8" s="1"/>
    </row>
    <row r="9" spans="1:14" ht="16.5" customHeight="1">
      <c r="A9" s="31"/>
      <c r="B9" s="10">
        <v>2011</v>
      </c>
      <c r="C9" s="11">
        <v>13</v>
      </c>
      <c r="D9" s="12">
        <v>90</v>
      </c>
      <c r="E9" s="12">
        <v>249</v>
      </c>
      <c r="F9" s="12">
        <v>1690</v>
      </c>
      <c r="G9" s="12">
        <v>1900</v>
      </c>
      <c r="H9" s="12">
        <v>2964</v>
      </c>
      <c r="I9" s="12">
        <v>1862</v>
      </c>
      <c r="J9" s="12">
        <v>1675</v>
      </c>
      <c r="K9" s="13">
        <v>937</v>
      </c>
      <c r="L9" s="1"/>
      <c r="M9" s="1"/>
      <c r="N9" s="1"/>
    </row>
    <row r="10" spans="1:14" ht="16.5" customHeight="1">
      <c r="A10" s="31" t="s">
        <v>11</v>
      </c>
      <c r="B10" s="7">
        <v>2007</v>
      </c>
      <c r="C10" s="8">
        <v>0</v>
      </c>
      <c r="D10" s="8">
        <v>34</v>
      </c>
      <c r="E10" s="8">
        <v>72</v>
      </c>
      <c r="F10" s="8">
        <v>691</v>
      </c>
      <c r="G10" s="8">
        <v>739</v>
      </c>
      <c r="H10" s="8">
        <v>593</v>
      </c>
      <c r="I10" s="8">
        <v>389</v>
      </c>
      <c r="J10" s="8">
        <v>432</v>
      </c>
      <c r="K10" s="9">
        <v>95</v>
      </c>
      <c r="L10" s="1"/>
      <c r="M10" s="1"/>
      <c r="N10" s="1"/>
    </row>
    <row r="11" spans="1:14" ht="16.5" customHeight="1">
      <c r="A11" s="31"/>
      <c r="B11" s="7">
        <v>2008</v>
      </c>
      <c r="C11" s="8">
        <v>2</v>
      </c>
      <c r="D11" s="8">
        <v>17</v>
      </c>
      <c r="E11" s="8">
        <v>57</v>
      </c>
      <c r="F11" s="8">
        <v>933</v>
      </c>
      <c r="G11" s="8">
        <v>812</v>
      </c>
      <c r="H11" s="8">
        <v>714</v>
      </c>
      <c r="I11" s="8">
        <v>466</v>
      </c>
      <c r="J11" s="8">
        <v>441</v>
      </c>
      <c r="K11" s="9">
        <v>120</v>
      </c>
      <c r="L11" s="1"/>
      <c r="M11" s="1"/>
      <c r="N11" s="1"/>
    </row>
    <row r="12" spans="1:14" ht="16.5" customHeight="1">
      <c r="A12" s="31"/>
      <c r="B12" s="7">
        <v>2009</v>
      </c>
      <c r="C12" s="8">
        <v>0</v>
      </c>
      <c r="D12" s="8">
        <v>12</v>
      </c>
      <c r="E12" s="8">
        <v>45</v>
      </c>
      <c r="F12" s="8">
        <v>869</v>
      </c>
      <c r="G12" s="8">
        <v>914</v>
      </c>
      <c r="H12" s="8">
        <v>669</v>
      </c>
      <c r="I12" s="8">
        <v>510</v>
      </c>
      <c r="J12" s="8">
        <v>495</v>
      </c>
      <c r="K12" s="9">
        <v>135</v>
      </c>
      <c r="L12" s="1"/>
      <c r="M12" s="1"/>
      <c r="N12" s="1"/>
    </row>
    <row r="13" spans="1:14" ht="16.5" customHeight="1">
      <c r="A13" s="31"/>
      <c r="B13" s="10">
        <v>2010</v>
      </c>
      <c r="C13" s="11">
        <v>1</v>
      </c>
      <c r="D13" s="12">
        <v>9</v>
      </c>
      <c r="E13" s="12">
        <v>37</v>
      </c>
      <c r="F13" s="12">
        <v>716</v>
      </c>
      <c r="G13" s="12">
        <v>786</v>
      </c>
      <c r="H13" s="12">
        <v>599</v>
      </c>
      <c r="I13" s="12">
        <v>549</v>
      </c>
      <c r="J13" s="12">
        <v>540</v>
      </c>
      <c r="K13" s="13">
        <v>144</v>
      </c>
      <c r="L13" s="1"/>
      <c r="M13" s="1"/>
      <c r="N13" s="1"/>
    </row>
    <row r="14" spans="1:14" ht="16.5" customHeight="1">
      <c r="A14" s="31"/>
      <c r="B14" s="10">
        <v>2011</v>
      </c>
      <c r="C14" s="11">
        <v>1</v>
      </c>
      <c r="D14" s="12">
        <v>7</v>
      </c>
      <c r="E14" s="12">
        <v>31</v>
      </c>
      <c r="F14" s="12">
        <v>764</v>
      </c>
      <c r="G14" s="12">
        <v>752</v>
      </c>
      <c r="H14" s="12">
        <v>611</v>
      </c>
      <c r="I14" s="12">
        <v>439</v>
      </c>
      <c r="J14" s="12">
        <v>413</v>
      </c>
      <c r="K14" s="13">
        <v>170</v>
      </c>
      <c r="L14" s="1"/>
      <c r="M14" s="1"/>
      <c r="N14" s="1"/>
    </row>
    <row r="15" spans="1:14" ht="16.5" customHeight="1">
      <c r="A15" s="31" t="s">
        <v>12</v>
      </c>
      <c r="B15" s="7">
        <v>2007</v>
      </c>
      <c r="C15" s="8">
        <v>3</v>
      </c>
      <c r="D15" s="8">
        <v>56</v>
      </c>
      <c r="E15" s="8">
        <v>76</v>
      </c>
      <c r="F15" s="8">
        <v>1057</v>
      </c>
      <c r="G15" s="8">
        <v>1300</v>
      </c>
      <c r="H15" s="8">
        <v>939</v>
      </c>
      <c r="I15" s="8">
        <v>283</v>
      </c>
      <c r="J15" s="8">
        <v>340</v>
      </c>
      <c r="K15" s="9">
        <v>48</v>
      </c>
      <c r="L15" s="1"/>
      <c r="M15" s="1"/>
      <c r="N15" s="1"/>
    </row>
    <row r="16" spans="1:14" ht="16.5" customHeight="1">
      <c r="A16" s="31"/>
      <c r="B16" s="7">
        <v>2008</v>
      </c>
      <c r="C16" s="8">
        <v>2</v>
      </c>
      <c r="D16" s="8">
        <v>25</v>
      </c>
      <c r="E16" s="8">
        <v>53</v>
      </c>
      <c r="F16" s="8">
        <v>1001</v>
      </c>
      <c r="G16" s="8">
        <v>1176</v>
      </c>
      <c r="H16" s="8">
        <v>764</v>
      </c>
      <c r="I16" s="8">
        <v>380</v>
      </c>
      <c r="J16" s="8">
        <v>363</v>
      </c>
      <c r="K16" s="9">
        <v>65</v>
      </c>
      <c r="L16" s="1"/>
      <c r="M16" s="1"/>
      <c r="N16" s="1"/>
    </row>
    <row r="17" spans="1:14" ht="16.5" customHeight="1">
      <c r="A17" s="31"/>
      <c r="B17" s="7">
        <v>2009</v>
      </c>
      <c r="C17" s="8">
        <v>2</v>
      </c>
      <c r="D17" s="8">
        <v>9</v>
      </c>
      <c r="E17" s="8">
        <v>46</v>
      </c>
      <c r="F17" s="8">
        <v>828</v>
      </c>
      <c r="G17" s="8">
        <v>875</v>
      </c>
      <c r="H17" s="8">
        <v>717</v>
      </c>
      <c r="I17" s="8">
        <v>468</v>
      </c>
      <c r="J17" s="8">
        <v>376</v>
      </c>
      <c r="K17" s="9">
        <v>157</v>
      </c>
      <c r="L17" s="1"/>
      <c r="M17" s="1"/>
      <c r="N17" s="1"/>
    </row>
    <row r="18" spans="1:14" ht="16.5" customHeight="1">
      <c r="A18" s="31"/>
      <c r="B18" s="10">
        <v>2010</v>
      </c>
      <c r="C18" s="11">
        <v>0</v>
      </c>
      <c r="D18" s="12">
        <v>5</v>
      </c>
      <c r="E18" s="12">
        <v>41</v>
      </c>
      <c r="F18" s="12">
        <v>796</v>
      </c>
      <c r="G18" s="12">
        <v>960</v>
      </c>
      <c r="H18" s="12">
        <v>553</v>
      </c>
      <c r="I18" s="12">
        <v>474</v>
      </c>
      <c r="J18" s="12">
        <v>428</v>
      </c>
      <c r="K18" s="13">
        <v>203</v>
      </c>
      <c r="L18" s="1"/>
      <c r="M18" s="1"/>
      <c r="N18" s="1"/>
    </row>
    <row r="19" spans="1:14" ht="16.5" customHeight="1">
      <c r="A19" s="31"/>
      <c r="B19" s="10">
        <v>2011</v>
      </c>
      <c r="C19" s="11">
        <v>1</v>
      </c>
      <c r="D19" s="12">
        <v>6</v>
      </c>
      <c r="E19" s="12">
        <v>36</v>
      </c>
      <c r="F19" s="12">
        <v>929</v>
      </c>
      <c r="G19" s="12">
        <v>809</v>
      </c>
      <c r="H19" s="12">
        <v>673</v>
      </c>
      <c r="I19" s="12">
        <v>450</v>
      </c>
      <c r="J19" s="12">
        <v>399</v>
      </c>
      <c r="K19" s="13">
        <v>254</v>
      </c>
      <c r="L19" s="1"/>
      <c r="M19" s="1"/>
      <c r="N19" s="1"/>
    </row>
    <row r="20" spans="1:14" ht="16.5" customHeight="1">
      <c r="A20" s="31" t="s">
        <v>13</v>
      </c>
      <c r="B20" s="7">
        <v>2007</v>
      </c>
      <c r="C20" s="11">
        <v>2</v>
      </c>
      <c r="D20" s="11">
        <v>56</v>
      </c>
      <c r="E20" s="11">
        <v>90</v>
      </c>
      <c r="F20" s="11">
        <v>1141</v>
      </c>
      <c r="G20" s="11">
        <v>1009</v>
      </c>
      <c r="H20" s="11">
        <v>648</v>
      </c>
      <c r="I20" s="11">
        <v>440</v>
      </c>
      <c r="J20" s="11">
        <v>484</v>
      </c>
      <c r="K20" s="14">
        <v>49</v>
      </c>
      <c r="L20" s="1"/>
      <c r="M20" s="1"/>
      <c r="N20" s="1"/>
    </row>
    <row r="21" spans="1:14" ht="16.5" customHeight="1">
      <c r="A21" s="31"/>
      <c r="B21" s="10">
        <v>2008</v>
      </c>
      <c r="C21" s="11">
        <v>0</v>
      </c>
      <c r="D21" s="11">
        <v>42</v>
      </c>
      <c r="E21" s="11">
        <v>48</v>
      </c>
      <c r="F21" s="11">
        <v>1416</v>
      </c>
      <c r="G21" s="11">
        <v>1310</v>
      </c>
      <c r="H21" s="11">
        <v>754</v>
      </c>
      <c r="I21" s="11">
        <v>394</v>
      </c>
      <c r="J21" s="11">
        <v>400</v>
      </c>
      <c r="K21" s="14">
        <v>43</v>
      </c>
      <c r="L21" s="1"/>
      <c r="M21" s="1"/>
      <c r="N21" s="1"/>
    </row>
    <row r="22" spans="1:14" ht="16.5" customHeight="1">
      <c r="A22" s="31"/>
      <c r="B22" s="7">
        <v>2009</v>
      </c>
      <c r="C22" s="8">
        <v>0</v>
      </c>
      <c r="D22" s="8">
        <v>8</v>
      </c>
      <c r="E22" s="8">
        <v>40</v>
      </c>
      <c r="F22" s="8">
        <v>1194</v>
      </c>
      <c r="G22" s="8">
        <v>1324</v>
      </c>
      <c r="H22" s="8">
        <v>625</v>
      </c>
      <c r="I22" s="8">
        <v>416</v>
      </c>
      <c r="J22" s="8">
        <v>412</v>
      </c>
      <c r="K22" s="9">
        <v>47</v>
      </c>
      <c r="L22" s="1"/>
      <c r="M22" s="1"/>
      <c r="N22" s="1"/>
    </row>
    <row r="23" spans="1:14" ht="16.5" customHeight="1">
      <c r="A23" s="31"/>
      <c r="B23" s="7">
        <v>2010</v>
      </c>
      <c r="C23" s="15">
        <v>4</v>
      </c>
      <c r="D23" s="15">
        <v>7</v>
      </c>
      <c r="E23" s="15">
        <v>37</v>
      </c>
      <c r="F23" s="15">
        <v>848</v>
      </c>
      <c r="G23" s="15">
        <v>1038</v>
      </c>
      <c r="H23" s="15">
        <v>435</v>
      </c>
      <c r="I23" s="15">
        <v>480</v>
      </c>
      <c r="J23" s="15">
        <v>488</v>
      </c>
      <c r="K23" s="16">
        <v>42</v>
      </c>
      <c r="L23" s="1"/>
      <c r="M23" s="1"/>
      <c r="N23" s="1"/>
    </row>
    <row r="24" spans="1:14" ht="16.5" customHeight="1" thickBot="1">
      <c r="A24" s="32"/>
      <c r="B24" s="17">
        <v>2011</v>
      </c>
      <c r="C24" s="18">
        <v>0</v>
      </c>
      <c r="D24" s="18">
        <v>9</v>
      </c>
      <c r="E24" s="18">
        <v>28</v>
      </c>
      <c r="F24" s="18">
        <v>993</v>
      </c>
      <c r="G24" s="18">
        <v>869</v>
      </c>
      <c r="H24" s="18">
        <v>559</v>
      </c>
      <c r="I24" s="18">
        <v>424</v>
      </c>
      <c r="J24" s="18">
        <v>423</v>
      </c>
      <c r="K24" s="19">
        <v>43</v>
      </c>
      <c r="L24" s="1"/>
      <c r="M24" s="1"/>
      <c r="N24" s="1"/>
    </row>
    <row r="25" spans="1:14" ht="16.5" customHeight="1" thickTop="1">
      <c r="A25" s="30" t="s">
        <v>14</v>
      </c>
      <c r="B25" s="20">
        <v>2007</v>
      </c>
      <c r="C25" s="21">
        <v>84</v>
      </c>
      <c r="D25" s="21">
        <v>1728</v>
      </c>
      <c r="E25" s="21">
        <v>2768</v>
      </c>
      <c r="F25" s="21">
        <v>8946</v>
      </c>
      <c r="G25" s="21">
        <v>9713</v>
      </c>
      <c r="H25" s="21">
        <v>8475</v>
      </c>
      <c r="I25" s="21">
        <v>4867</v>
      </c>
      <c r="J25" s="21">
        <v>5569</v>
      </c>
      <c r="K25" s="22">
        <v>1286</v>
      </c>
      <c r="L25" s="1"/>
      <c r="M25" s="1"/>
      <c r="N25" s="1"/>
    </row>
    <row r="26" spans="1:14" ht="16.5" customHeight="1">
      <c r="A26" s="31"/>
      <c r="B26" s="23">
        <v>2008</v>
      </c>
      <c r="C26" s="24">
        <v>76</v>
      </c>
      <c r="D26" s="24">
        <v>950</v>
      </c>
      <c r="E26" s="24">
        <v>1897</v>
      </c>
      <c r="F26" s="24">
        <v>10639</v>
      </c>
      <c r="G26" s="24">
        <v>10219</v>
      </c>
      <c r="H26" s="24">
        <v>8895</v>
      </c>
      <c r="I26" s="24">
        <v>4793</v>
      </c>
      <c r="J26" s="24">
        <v>4611</v>
      </c>
      <c r="K26" s="25">
        <v>1468</v>
      </c>
      <c r="L26" s="1"/>
      <c r="M26" s="1"/>
      <c r="N26" s="1"/>
    </row>
    <row r="27" spans="1:14" ht="16.5" customHeight="1">
      <c r="A27" s="31"/>
      <c r="B27" s="23">
        <v>2009</v>
      </c>
      <c r="C27" s="24">
        <v>54</v>
      </c>
      <c r="D27" s="24">
        <v>605</v>
      </c>
      <c r="E27" s="24">
        <v>1346</v>
      </c>
      <c r="F27" s="24">
        <v>9927</v>
      </c>
      <c r="G27" s="24">
        <v>10253</v>
      </c>
      <c r="H27" s="24">
        <v>8570</v>
      </c>
      <c r="I27" s="24">
        <v>5322</v>
      </c>
      <c r="J27" s="24">
        <v>4920</v>
      </c>
      <c r="K27" s="25">
        <v>1870</v>
      </c>
      <c r="L27" s="1"/>
      <c r="M27" s="1"/>
      <c r="N27" s="1"/>
    </row>
    <row r="28" spans="1:14" ht="16.5" customHeight="1">
      <c r="A28" s="31"/>
      <c r="B28" s="23">
        <v>2010</v>
      </c>
      <c r="C28" s="24">
        <v>103</v>
      </c>
      <c r="D28" s="24">
        <v>432</v>
      </c>
      <c r="E28" s="24">
        <v>1017</v>
      </c>
      <c r="F28" s="24">
        <v>41841</v>
      </c>
      <c r="G28" s="24">
        <v>42714</v>
      </c>
      <c r="H28" s="24">
        <v>7697</v>
      </c>
      <c r="I28" s="24">
        <v>6197</v>
      </c>
      <c r="J28" s="24">
        <v>6003</v>
      </c>
      <c r="K28" s="25">
        <v>2067</v>
      </c>
      <c r="L28" s="1"/>
      <c r="M28" s="1"/>
      <c r="N28" s="1"/>
    </row>
    <row r="29" spans="1:14" ht="16.5" customHeight="1" thickBot="1">
      <c r="A29" s="32"/>
      <c r="B29" s="26">
        <v>2011</v>
      </c>
      <c r="C29" s="27">
        <f>'7.KS PR o vedl. ag.(1)'!C9+'7.KS PR o vedl. ag.(1)'!C14+'7.KS PR o vedl. ag.(1)'!C19+'7.KS PR o vedl. ag.(1)'!C24+'[1]8.KS PR o vedl. ag.(2)'!C9+'[1]8.KS PR o vedl. ag.(2)'!C14+'[1]8.KS PR o vedl. ag.(2)'!C19+'[1]8.KS PR o vedl. ag.(2)'!C24</f>
        <v>26</v>
      </c>
      <c r="D29" s="27">
        <f>'7.KS PR o vedl. ag.(1)'!D9+'7.KS PR o vedl. ag.(1)'!D14+'7.KS PR o vedl. ag.(1)'!D19+'7.KS PR o vedl. ag.(1)'!D24+'[1]8.KS PR o vedl. ag.(2)'!D9+'[1]8.KS PR o vedl. ag.(2)'!D14+'[1]8.KS PR o vedl. ag.(2)'!D19+'[1]8.KS PR o vedl. ag.(2)'!D24</f>
        <v>254</v>
      </c>
      <c r="E29" s="27">
        <f>'7.KS PR o vedl. ag.(1)'!E9+'7.KS PR o vedl. ag.(1)'!E14+'7.KS PR o vedl. ag.(1)'!E19+'7.KS PR o vedl. ag.(1)'!E24+'[1]8.KS PR o vedl. ag.(2)'!E9+'[1]8.KS PR o vedl. ag.(2)'!E14+'[1]8.KS PR o vedl. ag.(2)'!E19+'[1]8.KS PR o vedl. ag.(2)'!E24</f>
        <v>789</v>
      </c>
      <c r="F29" s="27">
        <f>'7.KS PR o vedl. ag.(1)'!F9+'7.KS PR o vedl. ag.(1)'!F14+'7.KS PR o vedl. ag.(1)'!F19+'7.KS PR o vedl. ag.(1)'!F24+'[1]8.KS PR o vedl. ag.(2)'!F9+'[1]8.KS PR o vedl. ag.(2)'!F14+'[1]8.KS PR o vedl. ag.(2)'!F19+'[1]8.KS PR o vedl. ag.(2)'!F24</f>
        <v>8836</v>
      </c>
      <c r="G29" s="27">
        <f>'7.KS PR o vedl. ag.(1)'!G9+'7.KS PR o vedl. ag.(1)'!G14+'7.KS PR o vedl. ag.(1)'!G19+'7.KS PR o vedl. ag.(1)'!G24+'[1]8.KS PR o vedl. ag.(2)'!G9+'[1]8.KS PR o vedl. ag.(2)'!G14+'[1]8.KS PR o vedl. ag.(2)'!G19+'[1]8.KS PR o vedl. ag.(2)'!G24</f>
        <v>8766</v>
      </c>
      <c r="H29" s="27">
        <f>'7.KS PR o vedl. ag.(1)'!H9+'7.KS PR o vedl. ag.(1)'!H14+'7.KS PR o vedl. ag.(1)'!H19+'7.KS PR o vedl. ag.(1)'!H24+'[1]8.KS PR o vedl. ag.(2)'!H9+'[1]8.KS PR o vedl. ag.(2)'!H14+'[1]8.KS PR o vedl. ag.(2)'!H19+'[1]8.KS PR o vedl. ag.(2)'!H24</f>
        <v>7767</v>
      </c>
      <c r="I29" s="27">
        <f>'7.KS PR o vedl. ag.(1)'!I9+'7.KS PR o vedl. ag.(1)'!I14+'7.KS PR o vedl. ag.(1)'!I19+'7.KS PR o vedl. ag.(1)'!I24+'[1]8.KS PR o vedl. ag.(2)'!I9+'[1]8.KS PR o vedl. ag.(2)'!I14+'[1]8.KS PR o vedl. ag.(2)'!I19+'[1]8.KS PR o vedl. ag.(2)'!I24</f>
        <v>6107</v>
      </c>
      <c r="J29" s="27">
        <f>'7.KS PR o vedl. ag.(1)'!J9+'7.KS PR o vedl. ag.(1)'!J14+'7.KS PR o vedl. ag.(1)'!J19+'7.KS PR o vedl. ag.(1)'!J24+'[1]8.KS PR o vedl. ag.(2)'!J9+'[1]8.KS PR o vedl. ag.(2)'!J14+'[1]8.KS PR o vedl. ag.(2)'!J19+'[1]8.KS PR o vedl. ag.(2)'!J24</f>
        <v>5884</v>
      </c>
      <c r="K29" s="28">
        <f>'7.KS PR o vedl. ag.(1)'!K9+'7.KS PR o vedl. ag.(1)'!K14+'7.KS PR o vedl. ag.(1)'!K19+'7.KS PR o vedl. ag.(1)'!K24+'[1]8.KS PR o vedl. ag.(2)'!K9+'[1]8.KS PR o vedl. ag.(2)'!K14+'[1]8.KS PR o vedl. ag.(2)'!K19+'[1]8.KS PR o vedl. ag.(2)'!K24</f>
        <v>2290</v>
      </c>
      <c r="L29" s="1"/>
      <c r="M29" s="1"/>
      <c r="N29" s="1"/>
    </row>
    <row r="30" spans="1:14" ht="16.5" customHeight="1" thickTop="1">
      <c r="B30" s="33" t="s">
        <v>15</v>
      </c>
      <c r="C30" s="33"/>
      <c r="D30" s="33"/>
      <c r="E30" s="33"/>
      <c r="F30" s="29"/>
      <c r="G30" s="29"/>
      <c r="H30" s="29"/>
      <c r="I30" s="29"/>
      <c r="J30" s="29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13">
    <mergeCell ref="B30:E30"/>
    <mergeCell ref="A1:K1"/>
    <mergeCell ref="A2:A4"/>
    <mergeCell ref="B2:B4"/>
    <mergeCell ref="C2:K2"/>
    <mergeCell ref="C3:E3"/>
    <mergeCell ref="F3:H3"/>
    <mergeCell ref="I3:K3"/>
    <mergeCell ref="A5:A9"/>
    <mergeCell ref="A10:A14"/>
    <mergeCell ref="A15:A19"/>
    <mergeCell ref="A20:A24"/>
    <mergeCell ref="A25:A29"/>
  </mergeCell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7.KS PR o vedl. ag.(1)</vt:lpstr>
      <vt:lpstr>'7.KS PR o vedl. ag.(1)'!Oblasť_tlače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2012-05-29T08:27:50Z</dcterms:created>
  <dcterms:modified xsi:type="dcterms:W3CDTF">2012-05-29T08:46:35Z</dcterms:modified>
</cp:coreProperties>
</file>